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ttsoft-my.sharepoint.com/personal/tore_ttsoft_no/Documents/SOFT/SOFT styre/Økonomi/Budsjett 2025/"/>
    </mc:Choice>
  </mc:AlternateContent>
  <xr:revisionPtr revIDLastSave="0" documentId="8_{2EA28047-7BD5-492D-AF7E-FCD7C6AAAF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D18" i="1"/>
  <c r="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tc={0923494A-DD11-44C0-8FC9-DF36A948F5FE}</author>
  </authors>
  <commentList>
    <comment ref="C16" authorId="0" shapeId="0" xr:uid="{0923494A-DD11-44C0-8FC9-DF36A948F5F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Endret etter sist møte</t>
      </text>
    </comment>
  </commentList>
</comments>
</file>

<file path=xl/sharedStrings.xml><?xml version="1.0" encoding="utf-8"?>
<sst xmlns="http://schemas.openxmlformats.org/spreadsheetml/2006/main" count="17" uniqueCount="16">
  <si>
    <t>Budsjett 2025</t>
  </si>
  <si>
    <t>Utgifter</t>
  </si>
  <si>
    <t>Medlemskontingent</t>
  </si>
  <si>
    <t xml:space="preserve">Inntekter </t>
  </si>
  <si>
    <t>Revisjon</t>
  </si>
  <si>
    <t>SSE</t>
  </si>
  <si>
    <t>Messer og samlinger</t>
  </si>
  <si>
    <t>Generalforsamling</t>
  </si>
  <si>
    <t>Regnskapshonorar</t>
  </si>
  <si>
    <t>Konferanser, møter, reisekostnader</t>
  </si>
  <si>
    <t>Kontingent NOWC</t>
  </si>
  <si>
    <t>Avskrivninger</t>
  </si>
  <si>
    <t>Sum</t>
  </si>
  <si>
    <t>Forventet utbytte</t>
  </si>
  <si>
    <t>Resultat</t>
  </si>
  <si>
    <t>47 741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</si>
</sst>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re Rønstad" id="{D1E55ABD-45EB-4B0B-BA58-07CAF8F23903}" userId="S::tore@ttsoft.no::83072714-5539-4e79-87a7-85c493abe26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6" dT="2025-02-24T10:48:45.44" personId="{D1E55ABD-45EB-4B0B-BA58-07CAF8F23903}" id="{0923494A-DD11-44C0-8FC9-DF36A948F5FE}">
    <text>Endret etter sist møte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tabSelected="1" workbookViewId="0">
      <selection activeCell="E15" sqref="E15"/>
    </sheetView>
  </sheetViews>
  <sheetFormatPr baseColWidth="10" defaultColWidth="8.88671875" defaultRowHeight="14.4" x14ac:dyDescent="0.3"/>
  <cols>
    <col min="2" max="2" width="20.33203125" customWidth="1"/>
  </cols>
  <sheetData>
    <row r="2" spans="2:5" ht="23.4" x14ac:dyDescent="0.45">
      <c r="C2" s="2" t="s">
        <v>0</v>
      </c>
    </row>
    <row r="4" spans="2:5" x14ac:dyDescent="0.3">
      <c r="C4" s="3">
        <v>2025</v>
      </c>
      <c r="D4" s="3">
        <v>2024</v>
      </c>
    </row>
    <row r="5" spans="2:5" x14ac:dyDescent="0.3">
      <c r="B5" s="1" t="s">
        <v>3</v>
      </c>
    </row>
    <row r="6" spans="2:5" x14ac:dyDescent="0.3">
      <c r="B6" t="s">
        <v>2</v>
      </c>
      <c r="C6" s="4">
        <v>507500</v>
      </c>
      <c r="D6" s="4">
        <v>482500</v>
      </c>
    </row>
    <row r="7" spans="2:5" x14ac:dyDescent="0.3">
      <c r="B7" t="s">
        <v>13</v>
      </c>
      <c r="C7" s="4">
        <v>350000</v>
      </c>
      <c r="D7" s="4">
        <v>300000</v>
      </c>
    </row>
    <row r="8" spans="2:5" x14ac:dyDescent="0.3">
      <c r="B8" s="1" t="s">
        <v>12</v>
      </c>
      <c r="C8" s="7">
        <f>SUM(C6:C7)</f>
        <v>857500</v>
      </c>
      <c r="D8" s="4">
        <f>SUM(D6:D7)</f>
        <v>782500</v>
      </c>
    </row>
    <row r="9" spans="2:5" x14ac:dyDescent="0.3">
      <c r="B9" s="1"/>
      <c r="C9" s="4"/>
    </row>
    <row r="10" spans="2:5" x14ac:dyDescent="0.3">
      <c r="B10" s="1" t="s">
        <v>1</v>
      </c>
    </row>
    <row r="11" spans="2:5" x14ac:dyDescent="0.3">
      <c r="B11" t="s">
        <v>11</v>
      </c>
      <c r="C11" s="5">
        <v>11059</v>
      </c>
      <c r="D11" s="5">
        <v>11059</v>
      </c>
    </row>
    <row r="12" spans="2:5" x14ac:dyDescent="0.3">
      <c r="B12" t="s">
        <v>8</v>
      </c>
      <c r="C12" s="5">
        <v>75000</v>
      </c>
      <c r="D12" s="5">
        <v>68623</v>
      </c>
    </row>
    <row r="13" spans="2:5" x14ac:dyDescent="0.3">
      <c r="B13" t="s">
        <v>4</v>
      </c>
      <c r="C13" s="5">
        <v>13200</v>
      </c>
      <c r="D13" s="5">
        <v>12500</v>
      </c>
    </row>
    <row r="14" spans="2:5" x14ac:dyDescent="0.3">
      <c r="B14" t="s">
        <v>5</v>
      </c>
      <c r="C14" s="5">
        <v>331000</v>
      </c>
      <c r="D14" s="5">
        <v>331000</v>
      </c>
    </row>
    <row r="15" spans="2:5" x14ac:dyDescent="0.3">
      <c r="B15" t="s">
        <v>10</v>
      </c>
      <c r="C15" s="5">
        <v>7500</v>
      </c>
      <c r="D15" s="5">
        <v>6875</v>
      </c>
    </row>
    <row r="16" spans="2:5" x14ac:dyDescent="0.3">
      <c r="B16" t="s">
        <v>6</v>
      </c>
      <c r="C16" s="5">
        <v>350000</v>
      </c>
      <c r="D16" s="5">
        <v>290000</v>
      </c>
      <c r="E16" t="s">
        <v>9</v>
      </c>
    </row>
    <row r="17" spans="2:4" x14ac:dyDescent="0.3">
      <c r="B17" t="s">
        <v>7</v>
      </c>
      <c r="C17" s="5">
        <v>22000</v>
      </c>
      <c r="D17" s="5">
        <v>19200</v>
      </c>
    </row>
    <row r="18" spans="2:4" x14ac:dyDescent="0.3">
      <c r="B18" s="1" t="s">
        <v>12</v>
      </c>
      <c r="C18" s="6">
        <f>SUM(C11:C17)</f>
        <v>809759</v>
      </c>
      <c r="D18" s="6">
        <f>SUM(D11:D17)</f>
        <v>739257</v>
      </c>
    </row>
    <row r="20" spans="2:4" x14ac:dyDescent="0.3">
      <c r="B20" s="1" t="s">
        <v>14</v>
      </c>
      <c r="C20" s="1" t="s">
        <v>15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Rønstad</dc:creator>
  <cp:lastModifiedBy>Tore Rønstad</cp:lastModifiedBy>
  <dcterms:created xsi:type="dcterms:W3CDTF">2015-06-05T18:19:34Z</dcterms:created>
  <dcterms:modified xsi:type="dcterms:W3CDTF">2025-06-03T09:48:38Z</dcterms:modified>
</cp:coreProperties>
</file>